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conciliation Walkthrough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b val="1"/>
      <sz val="12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8000"/>
      <sz val="11"/>
    </font>
    <font>
      <name val="Cambria"/>
      <charset val="1"/>
      <family val="0"/>
      <b val="1"/>
      <sz val="11"/>
    </font>
  </fonts>
  <fills count="3">
    <fill>
      <patternFill/>
    </fill>
    <fill>
      <patternFill patternType="gray125"/>
    </fill>
    <fill>
      <patternFill patternType="solid">
        <fgColor rgb="FF4472C4"/>
        <bgColor rgb="FF666699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5" customWidth="1" style="7" min="1" max="1"/>
    <col width="12" customWidth="1" style="7" min="2" max="2"/>
    <col width="14" customWidth="1" style="7" min="3" max="3"/>
    <col width="18" customWidth="1" style="7" min="4" max="4"/>
    <col width="16" customWidth="1" style="7" min="5" max="5"/>
  </cols>
  <sheetData>
    <row r="1" ht="17.35" customHeight="1" s="8">
      <c r="A1" s="9" t="inlineStr">
        <is>
          <t>RECONCILIATION WALKTHROUGH - TRF_001</t>
        </is>
      </c>
    </row>
    <row r="3" ht="15" customHeight="1" s="8">
      <c r="A3" s="10" t="inlineStr">
        <is>
          <t>STEP 1: BANK STATEMENT</t>
        </is>
      </c>
    </row>
    <row r="4" ht="15" customHeight="1" s="8">
      <c r="A4" s="7" t="inlineStr">
        <is>
          <t>Date: 2026-01-15</t>
        </is>
      </c>
    </row>
    <row r="5" ht="15" customHeight="1" s="8">
      <c r="A5" s="7" t="inlineStr">
        <is>
          <t>Description: ACH CREDIT BRAINTREE</t>
        </is>
      </c>
    </row>
    <row r="6" ht="15" customHeight="1" s="8">
      <c r="A6" s="7" t="inlineStr">
        <is>
          <t>Reference: TRF_001</t>
        </is>
      </c>
    </row>
    <row r="7" ht="15" customHeight="1" s="8">
      <c r="A7" s="7" t="inlineStr">
        <is>
          <t>Amount: $890.49</t>
        </is>
      </c>
    </row>
    <row r="9" ht="15" customHeight="1" s="8">
      <c r="A9" s="10" t="inlineStr">
        <is>
          <t>STEP 2: RS (REPORT SUMMARY)</t>
        </is>
      </c>
    </row>
    <row r="10" ht="15" customHeight="1" s="8">
      <c r="A10" s="11" t="inlineStr">
        <is>
          <t>Transfer ID</t>
        </is>
      </c>
      <c r="B10" s="11" t="inlineStr">
        <is>
          <t>Sales</t>
        </is>
      </c>
      <c r="C10" s="11" t="inlineStr">
        <is>
          <t>Refunds</t>
        </is>
      </c>
      <c r="D10" s="11" t="inlineStr">
        <is>
          <t>Disputes</t>
        </is>
      </c>
      <c r="E10" s="11" t="inlineStr">
        <is>
          <t>Net Disbursed</t>
        </is>
      </c>
    </row>
    <row r="11" ht="15" customHeight="1" s="8">
      <c r="A11" s="7" t="inlineStr">
        <is>
          <t>TRF_001</t>
        </is>
      </c>
      <c r="B11" s="7" t="n">
        <v>1015.49</v>
      </c>
      <c r="C11" s="7" t="n">
        <v>-125</v>
      </c>
      <c r="D11" s="7" t="n">
        <v>0</v>
      </c>
      <c r="E11" s="7" t="n">
        <v>890.49</v>
      </c>
    </row>
    <row r="13" ht="15" customHeight="1" s="8">
      <c r="A13" s="12" t="inlineStr">
        <is>
          <t>✓ Validation #1: Bank Amount ($890.49) = RS.Net Disbursed ($890.49)</t>
        </is>
      </c>
    </row>
    <row r="15" ht="15" customHeight="1" s="8">
      <c r="A15" s="10" t="inlineStr">
        <is>
          <t>STEP 3: RD (REPORT DETAILS) - If passed by merchant, use Order ID to match to your internal system</t>
        </is>
      </c>
    </row>
    <row r="16" ht="15" customHeight="1" s="8">
      <c r="A16" s="11" t="inlineStr">
        <is>
          <t>Record ID</t>
        </is>
      </c>
      <c r="B16" s="11" t="inlineStr">
        <is>
          <t>Type</t>
        </is>
      </c>
      <c r="C16" s="11" t="inlineStr">
        <is>
          <t>Order ID</t>
        </is>
      </c>
      <c r="D16" s="11" t="inlineStr">
        <is>
          <t>Gross Settlement</t>
        </is>
      </c>
      <c r="E16" s="11" t="inlineStr">
        <is>
          <t>Net Disbursed</t>
        </is>
      </c>
    </row>
    <row r="17" ht="15" customHeight="1" s="8">
      <c r="A17" s="7" t="inlineStr">
        <is>
          <t>TXN_001</t>
        </is>
      </c>
      <c r="B17" s="7" t="inlineStr">
        <is>
          <t>Sale</t>
        </is>
      </c>
      <c r="C17" s="7" t="inlineStr">
        <is>
          <t>ORD-10001</t>
        </is>
      </c>
      <c r="D17" s="7" t="n">
        <v>500</v>
      </c>
      <c r="E17" s="7" t="n">
        <v>500</v>
      </c>
    </row>
    <row r="18" ht="15" customHeight="1" s="8">
      <c r="A18" s="7" t="inlineStr">
        <is>
          <t>TXN_002</t>
        </is>
      </c>
      <c r="B18" s="7" t="inlineStr">
        <is>
          <t>Sale</t>
        </is>
      </c>
      <c r="C18" s="7" t="inlineStr">
        <is>
          <t>ORD-10002</t>
        </is>
      </c>
      <c r="D18" s="7" t="n">
        <v>250</v>
      </c>
      <c r="E18" s="7" t="n">
        <v>250</v>
      </c>
    </row>
    <row r="19" ht="15" customHeight="1" s="8">
      <c r="A19" s="7" t="inlineStr">
        <is>
          <t>TXN_003</t>
        </is>
      </c>
      <c r="B19" s="7" t="inlineStr">
        <is>
          <t>Sale</t>
        </is>
      </c>
      <c r="C19" s="7" t="inlineStr">
        <is>
          <t>ORD-10003</t>
        </is>
      </c>
      <c r="D19" s="7" t="n">
        <v>175.5</v>
      </c>
      <c r="E19" s="7" t="n">
        <v>175.5</v>
      </c>
    </row>
    <row r="20" ht="15" customHeight="1" s="8">
      <c r="A20" s="7" t="inlineStr">
        <is>
          <t>TXN_004</t>
        </is>
      </c>
      <c r="B20" s="7" t="inlineStr">
        <is>
          <t>Sale</t>
        </is>
      </c>
      <c r="C20" s="7" t="inlineStr">
        <is>
          <t>ORD-10004</t>
        </is>
      </c>
      <c r="D20" s="7" t="n">
        <v>89.98999999999999</v>
      </c>
      <c r="E20" s="7" t="n">
        <v>89.98999999999999</v>
      </c>
    </row>
    <row r="21" ht="15" customHeight="1" s="8">
      <c r="A21" s="7" t="inlineStr">
        <is>
          <t>TXN_005</t>
        </is>
      </c>
      <c r="B21" s="7" t="inlineStr">
        <is>
          <t>Refund</t>
        </is>
      </c>
      <c r="C21" s="7" t="inlineStr">
        <is>
          <t>ORD-10005</t>
        </is>
      </c>
      <c r="D21" s="7" t="n">
        <v>-75</v>
      </c>
      <c r="E21" s="7" t="n">
        <v>-75</v>
      </c>
    </row>
    <row r="22" ht="15" customHeight="1" s="8">
      <c r="A22" s="7" t="inlineStr">
        <is>
          <t>TXN_006</t>
        </is>
      </c>
      <c r="B22" s="7" t="inlineStr">
        <is>
          <t>Refund</t>
        </is>
      </c>
      <c r="C22" s="7" t="inlineStr">
        <is>
          <t>ORD-10006</t>
        </is>
      </c>
      <c r="D22" s="7" t="n">
        <v>-50</v>
      </c>
      <c r="E22" s="7" t="n">
        <v>-50</v>
      </c>
    </row>
    <row r="23" ht="15" customHeight="1" s="8">
      <c r="A23" s="13" t="inlineStr">
        <is>
          <t>SUM</t>
        </is>
      </c>
      <c r="D23" s="7">
        <f>SUM(D17:D22)</f>
        <v/>
      </c>
      <c r="E23" s="7">
        <f>SUM(E17:E22)</f>
        <v/>
      </c>
    </row>
    <row r="25" ht="15" customHeight="1" s="8">
      <c r="A25" s="12" t="inlineStr">
        <is>
          <t>✓ Validation #2: SUM(RD.Net Disbursed) = RS.Net Disbursed = Bank Amount</t>
        </is>
      </c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2026-02-04T17:52:20Z</dcterms:created>
  <dcterms:modified xmlns:dcterms="http://purl.org/dc/terms/" xmlns:xsi="http://www.w3.org/2001/XMLSchema-instance" xsi:type="dcterms:W3CDTF">2026-02-09T22:15:26Z</dcterms:modified>
  <cp:revision>0</cp:revision>
</cp:coreProperties>
</file>